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24" i="1" l="1"/>
  <c r="D12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<sst xmlns="http://schemas.openxmlformats.org/spreadsheetml/2006/main" count="45" uniqueCount="42">
  <si>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</si>
  <si>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</si>
  <si>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</si>
  <si>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</si>
  <si>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</si>
  <si>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</si>
  <si>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</si>
  <si>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</si>
  <si>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</si>
  <si>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</si>
  <si>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</si>
  <si>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</si>
  <si>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</si>
  <si>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</si>
  <si>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</si>
  <si>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</si>
  <si>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</si>
  <si>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</si>
  <si>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</si>
  <si>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</si>
  <si>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</si>
  <si>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</si>
  <si>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</si>
  <si>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</si>
  <si>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</si>
  <si>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</si>
  <si>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</si>
  <si>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</si>
  <si>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</si>
  <si>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</si>
  <si>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</si>
  <si>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</si>
  <si>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</si>
  <si>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</si>
  <si>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</si>
  <si>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</si>
  <si>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</si>
  <si>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</si>
  <si>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</si>
  <si>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</si>
  <si>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</si>
  <si>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Չայկովսկու անվանհ միջնակարգ երաժշտական մասնագիտացված 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</si>
</sst>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30" x14ac:dyDescent="0.3">
      <c r="B4" s="21" t="s">
        <v>41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446565300</v>
      </c>
      <c r="D6" s="24">
        <f>SUM(D7:D10)</f>
        <v>446565300</v>
      </c>
    </row>
    <row r="7" spans="1:169" ht="18.399999999999999" customHeight="1" x14ac:dyDescent="0.2">
      <c r="A7" s="10"/>
      <c r="B7" s="11" t="s">
        <v>4</v>
      </c>
      <c r="C7" s="26">
        <f t="shared" si="0"/>
        <v>438288600</v>
      </c>
      <c r="D7" s="24">
        <v>438288600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8276700</v>
      </c>
      <c r="D9" s="24">
        <v>8276700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12496190</v>
      </c>
      <c r="D11" s="24">
        <v>12496190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224</v>
      </c>
      <c r="D12" s="24">
        <f>D15+D14</f>
        <v>224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224</v>
      </c>
      <c r="D14" s="24">
        <v>224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153591</v>
      </c>
      <c r="D21" s="24">
        <v>153591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207</v>
      </c>
      <c r="D22" s="24">
        <v>207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1776000</v>
      </c>
      <c r="D23" s="24">
        <v>1776000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4678.5</v>
      </c>
      <c r="D24" s="24">
        <f>D25+D26+D27+D28</f>
        <v>4678.5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4588.8</v>
      </c>
      <c r="D26" s="24">
        <v>4588.8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89.7</v>
      </c>
      <c r="D27" s="24">
        <v>89.7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komp</cp:lastModifiedBy>
  <cp:lastPrinted>2023-01-13T08:02:00Z</cp:lastPrinted>
  <dcterms:created xsi:type="dcterms:W3CDTF">2018-07-20T13:50:31Z</dcterms:created>
  <dcterms:modified xsi:type="dcterms:W3CDTF">2023-03-09T10:14:44Z</dcterms:modified>
</cp:coreProperties>
</file>